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24" i="1"/>
  <c r="H31" i="1" l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<sst xmlns="http://schemas.openxmlformats.org/spreadsheetml/2006/main" count="58" uniqueCount="33">
  <si>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</si>
  <si>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</si>
  <si>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</si>
  <si>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</si>
  <si>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</si>
  <si>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</si>
  <si>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</si>
  <si>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</si>
  <si>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</si>
  <si>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</si>
  <si>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</si>
  <si>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</si>
  <si>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</si>
  <si>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</si>
  <si>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</si>
  <si>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</si>
  <si>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</si>
  <si>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</si>
  <si>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</si>
  <si>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</si>
  <si>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</si>
  <si>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</si>
  <si>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</si>
  <si>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</si>
  <si>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</si>
  <si>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</si>
  <si>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</si>
  <si>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</si>
  <si>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</si>
  <si>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</si>
  <si>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12.07.2024.godine Dom zdravlja Požarevac nije izvršio plaćanje prema dobavljačima: </t>
  </si>
  <si>
    <t>Primljena i neutrošena participacija od 12.07.2024</t>
  </si>
  <si>
    <t>Dana: 12.07.2024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</si>
</sst>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45485</v>
      </c>
      <c r="H12" s="12">
        <v>1659806.86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45485</v>
      </c>
      <c r="H13" s="1">
        <f>H14+H29-H37-H50</f>
        <v>1497816.4000000011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45485</v>
      </c>
      <c r="H14" s="2">
        <f>SUM(H15:H28)</f>
        <v>1456240.7800000012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+3150-16000+7200+5650+40-211-276.97+3650+3100+7700+4000-71.18+4500+2000</f>
        <v>195635.39000000016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45485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45485</v>
      </c>
      <c r="H37" s="3">
        <f>SUM(H38:H49)</f>
        <v>14685.5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14581+98.5+6</f>
        <v>14685.5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45485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45485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1659806.8600000015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2024-07-15T05:27:47Z</dcterms:modified>
  <cp:category/>
  <cp:contentStatus/>
</cp:coreProperties>
</file>